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\Desktop\Priv\"/>
    </mc:Choice>
  </mc:AlternateContent>
  <bookViews>
    <workbookView xWindow="0" yWindow="0" windowWidth="28800" windowHeight="117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</calcChain>
</file>

<file path=xl/sharedStrings.xml><?xml version="1.0" encoding="utf-8"?>
<sst xmlns="http://schemas.openxmlformats.org/spreadsheetml/2006/main" count="16" uniqueCount="16">
  <si>
    <t>biuro w domu</t>
  </si>
  <si>
    <t>korporacja</t>
  </si>
  <si>
    <t>mała firma</t>
  </si>
  <si>
    <t>osoba fizyczna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</si>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</sst>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double">
        <color theme="4" tint="0.39994506668294322"/>
      </left>
      <right/>
      <top style="double">
        <color theme="4" tint="0.39994506668294322"/>
      </top>
      <bottom style="thin">
        <color theme="4" tint="0.39997558519241921"/>
      </bottom>
      <diagonal/>
    </border>
    <border>
      <left/>
      <right/>
      <top style="double">
        <color theme="4" tint="0.39994506668294322"/>
      </top>
      <bottom style="thin">
        <color theme="4" tint="0.39997558519241921"/>
      </bottom>
      <diagonal/>
    </border>
    <border>
      <left/>
      <right style="double">
        <color theme="4" tint="0.39994506668294322"/>
      </right>
      <top style="double">
        <color theme="4" tint="0.39994506668294322"/>
      </top>
      <bottom style="thin">
        <color theme="4" tint="0.39997558519241921"/>
      </bottom>
      <diagonal/>
    </border>
    <border>
      <left style="double">
        <color theme="4" tint="0.39994506668294322"/>
      </left>
      <right/>
      <top/>
      <bottom/>
      <diagonal/>
    </border>
    <border>
      <left/>
      <right style="double">
        <color theme="4" tint="0.39994506668294322"/>
      </right>
      <top/>
      <bottom/>
      <diagonal/>
    </border>
    <border>
      <left style="double">
        <color theme="4" tint="0.39994506668294322"/>
      </left>
      <right/>
      <top/>
      <bottom style="double">
        <color theme="4" tint="0.39994506668294322"/>
      </bottom>
      <diagonal/>
    </border>
    <border>
      <left/>
      <right/>
      <top/>
      <bottom style="double">
        <color theme="4" tint="0.39994506668294322"/>
      </bottom>
      <diagonal/>
    </border>
    <border>
      <left/>
      <right style="double">
        <color theme="4" tint="0.39994506668294322"/>
      </right>
      <top/>
      <bottom style="double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3" fontId="0" fillId="0" borderId="0" xfId="0" applyNumberFormat="1" applyBorder="1"/>
    <xf numFmtId="3" fontId="0" fillId="0" borderId="5" xfId="0" applyNumberFormat="1" applyBorder="1"/>
    <xf numFmtId="0" fontId="2" fillId="2" borderId="6" xfId="0" applyFont="1" applyFill="1" applyBorder="1" applyAlignment="1">
      <alignment horizontal="center"/>
    </xf>
    <xf numFmtId="164" fontId="2" fillId="2" borderId="7" xfId="1" applyNumberFormat="1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Sheet1!$C$14:$F$14</c:f>
              <c:numCache>
                <c:formatCode>_(* #,##0_);_(* \(#,##0\);_(* "-"??_);_(@_)</c:formatCode>
                <c:ptCount val="4"/>
                <c:pt idx="0">
                  <c:v>1188113.3471312001</c:v>
                </c:pt>
                <c:pt idx="1">
                  <c:v>1818513.1470743997</c:v>
                </c:pt>
                <c:pt idx="2">
                  <c:v>1103791.3255578999</c:v>
                </c:pt>
                <c:pt idx="3">
                  <c:v>859042.82393649977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axId val="-1721358736"/>
        <c:axId val="-1721359280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Sheet1!$B$3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Sheet1!$C$3:$F$3</c:f>
              <c:numCache>
                <c:formatCode>#,##0</c:formatCode>
                <c:ptCount val="4"/>
                <c:pt idx="0">
                  <c:v>285271.94123399991</c:v>
                </c:pt>
                <c:pt idx="1">
                  <c:v>384636.42990500008</c:v>
                </c:pt>
                <c:pt idx="2">
                  <c:v>213197.74177100006</c:v>
                </c:pt>
                <c:pt idx="3">
                  <c:v>178122.71953</c:v>
                </c:pt>
              </c:numCache>
            </c:numRef>
          </c:val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Sheet1!$C$4:$F$4</c:f>
              <c:numCache>
                <c:formatCode>#,##0</c:formatCode>
                <c:ptCount val="4"/>
                <c:pt idx="0">
                  <c:v>162510.50122999997</c:v>
                </c:pt>
                <c:pt idx="1">
                  <c:v>382466.98758029996</c:v>
                </c:pt>
                <c:pt idx="2">
                  <c:v>185663.50078499998</c:v>
                </c:pt>
                <c:pt idx="3">
                  <c:v>159720.72412099986</c:v>
                </c:pt>
              </c:numCache>
            </c:numRef>
          </c:val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Sheet1!$C$5:$F$5</c:f>
              <c:numCache>
                <c:formatCode>#,##0</c:formatCode>
                <c:ptCount val="4"/>
                <c:pt idx="0">
                  <c:v>161282.65392750004</c:v>
                </c:pt>
                <c:pt idx="1">
                  <c:v>315249.80073299998</c:v>
                </c:pt>
                <c:pt idx="2">
                  <c:v>158894.27561700001</c:v>
                </c:pt>
                <c:pt idx="3">
                  <c:v>157577.10036949997</c:v>
                </c:pt>
              </c:numCache>
            </c:numRef>
          </c:val>
        </c:ser>
        <c:ser>
          <c:idx val="4"/>
          <c:order val="4"/>
          <c:tx>
            <c:strRef>
              <c:f>Sheet1!$B$6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Sheet1!$C$6:$F$6</c:f>
              <c:numCache>
                <c:formatCode>#,##0</c:formatCode>
                <c:ptCount val="4"/>
                <c:pt idx="0">
                  <c:v>130590.74972999998</c:v>
                </c:pt>
                <c:pt idx="1">
                  <c:v>208009.9618799999</c:v>
                </c:pt>
                <c:pt idx="2">
                  <c:v>156738.16028079996</c:v>
                </c:pt>
                <c:pt idx="3">
                  <c:v>101633.09744000001</c:v>
                </c:pt>
              </c:numCache>
            </c:numRef>
          </c:val>
        </c:ser>
        <c:ser>
          <c:idx val="5"/>
          <c:order val="5"/>
          <c:tx>
            <c:strRef>
              <c:f>Sheet1!$B$7</c:f>
              <c:strCache>
                <c:ptCount val="1"/>
                <c:pt idx="0">
                  <c:v>e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Sheet1!$C$7:$F$7</c:f>
              <c:numCache>
                <c:formatCode>#,##0</c:formatCode>
                <c:ptCount val="4"/>
                <c:pt idx="0">
                  <c:v>121491.80102500001</c:v>
                </c:pt>
                <c:pt idx="1">
                  <c:v>157177.12248000002</c:v>
                </c:pt>
                <c:pt idx="2">
                  <c:v>112830.49791999998</c:v>
                </c:pt>
                <c:pt idx="3">
                  <c:v>78500.173219999968</c:v>
                </c:pt>
              </c:numCache>
            </c:numRef>
          </c:val>
        </c:ser>
        <c:ser>
          <c:idx val="6"/>
          <c:order val="6"/>
          <c:tx>
            <c:strRef>
              <c:f>Sheet1!$B$8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Sheet1!$C$8:$F$8</c:f>
              <c:numCache>
                <c:formatCode>#,##0</c:formatCode>
                <c:ptCount val="4"/>
                <c:pt idx="0">
                  <c:v>110019.43732219997</c:v>
                </c:pt>
                <c:pt idx="1">
                  <c:v>123017.56467000009</c:v>
                </c:pt>
                <c:pt idx="2">
                  <c:v>61752.531260000011</c:v>
                </c:pt>
                <c:pt idx="3">
                  <c:v>42761.875904999994</c:v>
                </c:pt>
              </c:numCache>
            </c:numRef>
          </c:val>
        </c:ser>
        <c:ser>
          <c:idx val="7"/>
          <c:order val="7"/>
          <c:tx>
            <c:strRef>
              <c:f>Sheet1!$B$9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Sheet1!$C$9:$F$9</c:f>
              <c:numCache>
                <c:formatCode>#,##0</c:formatCode>
                <c:ptCount val="4"/>
                <c:pt idx="0">
                  <c:v>85852.341190000006</c:v>
                </c:pt>
                <c:pt idx="1">
                  <c:v>111680.01187</c:v>
                </c:pt>
                <c:pt idx="2">
                  <c:v>60080.343260000038</c:v>
                </c:pt>
                <c:pt idx="3">
                  <c:v>39321.184910000004</c:v>
                </c:pt>
              </c:numCache>
            </c:numRef>
          </c:val>
        </c:ser>
        <c:ser>
          <c:idx val="8"/>
          <c:order val="8"/>
          <c:tx>
            <c:strRef>
              <c:f>Sheet1!$B$10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Sheet1!$C$10:$F$10</c:f>
              <c:numCache>
                <c:formatCode>#,##0</c:formatCode>
                <c:ptCount val="4"/>
                <c:pt idx="0">
                  <c:v>53071.784010000018</c:v>
                </c:pt>
                <c:pt idx="1">
                  <c:v>58188.260340000001</c:v>
                </c:pt>
                <c:pt idx="2">
                  <c:v>59521.358024099995</c:v>
                </c:pt>
                <c:pt idx="3">
                  <c:v>36197.763664999991</c:v>
                </c:pt>
              </c:numCache>
            </c:numRef>
          </c:val>
        </c:ser>
        <c:ser>
          <c:idx val="9"/>
          <c:order val="9"/>
          <c:tx>
            <c:strRef>
              <c:f>Sheet1!$B$11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Sheet1!$C$11:$F$11</c:f>
              <c:numCache>
                <c:formatCode>#,##0</c:formatCode>
                <c:ptCount val="4"/>
                <c:pt idx="0">
                  <c:v>38244.911005000016</c:v>
                </c:pt>
                <c:pt idx="1">
                  <c:v>33731.458801600034</c:v>
                </c:pt>
                <c:pt idx="2">
                  <c:v>50235.292099999999</c:v>
                </c:pt>
                <c:pt idx="3">
                  <c:v>31638.533920000002</c:v>
                </c:pt>
              </c:numCache>
            </c:numRef>
          </c:val>
        </c:ser>
        <c:ser>
          <c:idx val="10"/>
          <c:order val="10"/>
          <c:tx>
            <c:strRef>
              <c:f>Sheet1!$B$12</c:f>
              <c:strCache>
                <c:ptCount val="1"/>
                <c:pt idx="0">
                  <c:v>j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Sheet1!$C$12:$F$12</c:f>
              <c:numCache>
                <c:formatCode>#,##0</c:formatCode>
                <c:ptCount val="4"/>
                <c:pt idx="0">
                  <c:v>21404.197079999998</c:v>
                </c:pt>
                <c:pt idx="1">
                  <c:v>24386.463989999986</c:v>
                </c:pt>
                <c:pt idx="2">
                  <c:v>32407.196919999973</c:v>
                </c:pt>
                <c:pt idx="3">
                  <c:v>26585.950076000008</c:v>
                </c:pt>
              </c:numCache>
            </c:numRef>
          </c:val>
        </c:ser>
        <c:ser>
          <c:idx val="11"/>
          <c:order val="11"/>
          <c:tx>
            <c:strRef>
              <c:f>Sheet1!$B$13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biuro w domu</c:v>
                </c:pt>
                <c:pt idx="1">
                  <c:v>korporacja</c:v>
                </c:pt>
                <c:pt idx="2">
                  <c:v>mała firma</c:v>
                </c:pt>
                <c:pt idx="3">
                  <c:v>osoba fizyczna</c:v>
                </c:pt>
              </c:strCache>
            </c:strRef>
          </c:cat>
          <c:val>
            <c:numRef>
              <c:f>Sheet1!$C$13:$F$13</c:f>
              <c:numCache>
                <c:formatCode>#,##0</c:formatCode>
                <c:ptCount val="4"/>
                <c:pt idx="0">
                  <c:v>18373.029377500006</c:v>
                </c:pt>
                <c:pt idx="1">
                  <c:v>19969.08482450002</c:v>
                </c:pt>
                <c:pt idx="2">
                  <c:v>12470.427619999999</c:v>
                </c:pt>
                <c:pt idx="3">
                  <c:v>6983.7007799999983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-1721358192"/>
        <c:axId val="-1721357648"/>
      </c:barChart>
      <c:valAx>
        <c:axId val="-1721359280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1358736"/>
        <c:crosses val="max"/>
        <c:crossBetween val="between"/>
      </c:valAx>
      <c:catAx>
        <c:axId val="-172135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1359280"/>
        <c:crosses val="autoZero"/>
        <c:auto val="1"/>
        <c:lblAlgn val="ctr"/>
        <c:lblOffset val="100"/>
        <c:noMultiLvlLbl val="0"/>
      </c:catAx>
      <c:valAx>
        <c:axId val="-17213576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1358192"/>
        <c:crosses val="autoZero"/>
        <c:crossBetween val="between"/>
      </c:valAx>
      <c:catAx>
        <c:axId val="-172135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21357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1</xdr:row>
      <xdr:rowOff>19050</xdr:rowOff>
    </xdr:from>
    <xdr:to>
      <xdr:col>14</xdr:col>
      <xdr:colOff>361950</xdr:colOff>
      <xdr:row>18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showGridLines="0" tabSelected="1" workbookViewId="0">
      <selection activeCell="D20" sqref="D20"/>
    </sheetView>
  </sheetViews>
  <sheetFormatPr defaultRowHeight="15"/>
  <cols>
    <col min="1" max="1" width="4.7109375" customWidth="1"/>
    <col min="2" max="2" width="6.140625" bestFit="1" customWidth="1"/>
    <col min="3" max="3" width="14.85546875" bestFit="1" customWidth="1"/>
    <col min="4" max="5" width="12.7109375" bestFit="1" customWidth="1"/>
    <col min="6" max="6" width="16.140625" bestFit="1" customWidth="1"/>
  </cols>
  <sheetData>
    <row r="1" spans="2:6" ht="15.75" thickBot="1"/>
    <row r="2" spans="2:6" ht="15.75" thickTop="1">
      <c r="B2" s="1"/>
      <c r="C2" s="2" t="s">
        <v>0</v>
      </c>
      <c r="D2" s="2" t="s">
        <v>1</v>
      </c>
      <c r="E2" s="2" t="s">
        <v>2</v>
      </c>
      <c r="F2" s="3" t="s">
        <v>3</v>
      </c>
    </row>
    <row r="3" spans="2:6">
      <c r="B3" s="4" t="s">
        <v>5</v>
      </c>
      <c r="C3" s="5">
        <v>285271.94123399991</v>
      </c>
      <c r="D3" s="5">
        <v>384636.42990500008</v>
      </c>
      <c r="E3" s="5">
        <v>213197.74177100006</v>
      </c>
      <c r="F3" s="6">
        <v>178122.71953</v>
      </c>
    </row>
    <row r="4" spans="2:6">
      <c r="B4" s="4" t="s">
        <v>6</v>
      </c>
      <c r="C4" s="5">
        <v>162510.50122999997</v>
      </c>
      <c r="D4" s="5">
        <v>382466.98758029996</v>
      </c>
      <c r="E4" s="5">
        <v>185663.50078499998</v>
      </c>
      <c r="F4" s="6">
        <v>159720.72412099986</v>
      </c>
    </row>
    <row r="5" spans="2:6">
      <c r="B5" s="4" t="s">
        <v>7</v>
      </c>
      <c r="C5" s="5">
        <v>161282.65392750004</v>
      </c>
      <c r="D5" s="5">
        <v>315249.80073299998</v>
      </c>
      <c r="E5" s="5">
        <v>158894.27561700001</v>
      </c>
      <c r="F5" s="6">
        <v>157577.10036949997</v>
      </c>
    </row>
    <row r="6" spans="2:6">
      <c r="B6" s="4" t="s">
        <v>8</v>
      </c>
      <c r="C6" s="5">
        <v>130590.74972999998</v>
      </c>
      <c r="D6" s="5">
        <v>208009.9618799999</v>
      </c>
      <c r="E6" s="5">
        <v>156738.16028079996</v>
      </c>
      <c r="F6" s="6">
        <v>101633.09744000001</v>
      </c>
    </row>
    <row r="7" spans="2:6">
      <c r="B7" s="4" t="s">
        <v>9</v>
      </c>
      <c r="C7" s="5">
        <v>121491.80102500001</v>
      </c>
      <c r="D7" s="5">
        <v>157177.12248000002</v>
      </c>
      <c r="E7" s="5">
        <v>112830.49791999998</v>
      </c>
      <c r="F7" s="6">
        <v>78500.173219999968</v>
      </c>
    </row>
    <row r="8" spans="2:6">
      <c r="B8" s="4" t="s">
        <v>10</v>
      </c>
      <c r="C8" s="5">
        <v>110019.43732219997</v>
      </c>
      <c r="D8" s="5">
        <v>123017.56467000009</v>
      </c>
      <c r="E8" s="5">
        <v>61752.531260000011</v>
      </c>
      <c r="F8" s="6">
        <v>42761.875904999994</v>
      </c>
    </row>
    <row r="9" spans="2:6">
      <c r="B9" s="4" t="s">
        <v>11</v>
      </c>
      <c r="C9" s="5">
        <v>85852.341190000006</v>
      </c>
      <c r="D9" s="5">
        <v>111680.01187</v>
      </c>
      <c r="E9" s="5">
        <v>60080.343260000038</v>
      </c>
      <c r="F9" s="6">
        <v>39321.184910000004</v>
      </c>
    </row>
    <row r="10" spans="2:6">
      <c r="B10" s="4" t="s">
        <v>12</v>
      </c>
      <c r="C10" s="5">
        <v>53071.784010000018</v>
      </c>
      <c r="D10" s="5">
        <v>58188.260340000001</v>
      </c>
      <c r="E10" s="5">
        <v>59521.358024099995</v>
      </c>
      <c r="F10" s="6">
        <v>36197.763664999991</v>
      </c>
    </row>
    <row r="11" spans="2:6">
      <c r="B11" s="4" t="s">
        <v>13</v>
      </c>
      <c r="C11" s="5">
        <v>38244.911005000016</v>
      </c>
      <c r="D11" s="5">
        <v>33731.458801600034</v>
      </c>
      <c r="E11" s="5">
        <v>50235.292099999999</v>
      </c>
      <c r="F11" s="6">
        <v>31638.533920000002</v>
      </c>
    </row>
    <row r="12" spans="2:6">
      <c r="B12" s="4" t="s">
        <v>14</v>
      </c>
      <c r="C12" s="5">
        <v>21404.197079999998</v>
      </c>
      <c r="D12" s="5">
        <v>24386.463989999986</v>
      </c>
      <c r="E12" s="5">
        <v>32407.196919999973</v>
      </c>
      <c r="F12" s="6">
        <v>26585.950076000008</v>
      </c>
    </row>
    <row r="13" spans="2:6">
      <c r="B13" s="4" t="s">
        <v>15</v>
      </c>
      <c r="C13" s="5">
        <v>18373.029377500006</v>
      </c>
      <c r="D13" s="5">
        <v>19969.08482450002</v>
      </c>
      <c r="E13" s="5">
        <v>12470.427619999999</v>
      </c>
      <c r="F13" s="6">
        <v>6983.7007799999983</v>
      </c>
    </row>
    <row r="14" spans="2:6" ht="15.75" thickBot="1">
      <c r="B14" s="7" t="s">
        <v>4</v>
      </c>
      <c r="C14" s="8">
        <f>SUM(C3:C13)</f>
        <v>1188113.3471312001</v>
      </c>
      <c r="D14" s="8">
        <f t="shared" ref="D14:F14" si="0">SUM(D3:D13)</f>
        <v>1818513.1470743997</v>
      </c>
      <c r="E14" s="8">
        <f t="shared" si="0"/>
        <v>1103791.3255578999</v>
      </c>
      <c r="F14" s="9">
        <f t="shared" si="0"/>
        <v>859042.82393649977</v>
      </c>
    </row>
    <row r="15" spans="2:6" ht="15.75" thickTop="1"/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Jaworska</dc:creator>
  <cp:lastModifiedBy>Martyna Jaworska</cp:lastModifiedBy>
  <dcterms:created xsi:type="dcterms:W3CDTF">2016-08-17T13:53:32Z</dcterms:created>
  <dcterms:modified xsi:type="dcterms:W3CDTF">2016-08-19T11:10:24Z</dcterms:modified>
</cp:coreProperties>
</file>